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<sst xmlns="http://schemas.openxmlformats.org/spreadsheetml/2006/main" count="130" uniqueCount="107">
  <si>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</si>
  <si>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</si>
  <si>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</si>
  <si>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</si>
  <si>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</si>
  <si>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</si>
  <si>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</si>
  <si>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</si>
  <si>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</si>
  <si>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</si>
  <si>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</si>
  <si>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</si>
  <si>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</si>
  <si>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</si>
  <si>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</si>
  <si>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</si>
  <si>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</si>
  <si>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</si>
  <si>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</si>
  <si>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</si>
  <si>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</si>
  <si>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</si>
  <si>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</si>
  <si>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</si>
  <si>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</si>
  <si>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</si>
  <si>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</si>
  <si>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</si>
  <si>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</si>
  <si>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</si>
  <si>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</si>
  <si>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</si>
  <si>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</si>
  <si>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</si>
  <si>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</si>
  <si>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</si>
  <si>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</si>
  <si>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</si>
  <si>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</si>
  <si>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</si>
  <si>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</si>
  <si>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</si>
  <si>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</si>
  <si>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</si>
  <si>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</si>
  <si>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</si>
  <si>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</si>
  <si>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</si>
  <si>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</si>
  <si>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</si>
  <si>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</si>
  <si>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</si>
  <si>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</si>
  <si>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</si>
  <si>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</si>
  <si>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</si>
  <si>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</si>
  <si>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</si>
  <si>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</si>
  <si>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</si>
  <si>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</si>
  <si>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</si>
  <si>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</si>
  <si>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</si>
  <si>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</si>
  <si>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</si>
  <si>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</si>
  <si>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</si>
  <si>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</si>
  <si>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</si>
  <si>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</si>
  <si>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</si>
  <si>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</si>
  <si>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</si>
  <si>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</si>
  <si>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</si>
  <si>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</si>
  <si>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</si>
  <si>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</si>
  <si>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</si>
  <si>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</si>
  <si>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</si>
  <si>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</si>
  <si>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</si>
  <si>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</si>
  <si>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</si>
  <si>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</si>
  <si>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</si>
  <si>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</si>
  <si>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</si>
  <si>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</si>
  <si>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</si>
  <si>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</si>
  <si>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</si>
  <si>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</si>
  <si>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</si>
  <si>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В.А.Головін</t>
  </si>
  <si>
    <t>А.В.Патраманська</t>
  </si>
  <si>
    <t>(04336) 2-22-30</t>
  </si>
  <si>
    <t>(04336) 2-14-90</t>
  </si>
  <si>
    <t>inbox@yam.vn.court.gov.ua</t>
  </si>
  <si>
    <t>12 січня 2016 року</t>
  </si>
  <si>
    <t>2015 рік</t>
  </si>
  <si>
    <t>Ямпільський районний суд Вінницької області</t>
  </si>
  <si>
    <t>24500. Вінницька область</t>
  </si>
  <si>
    <t>м. Ямпіль</t>
  </si>
  <si>
    <t>вул. Леніна. 116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</si>
</sst>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4" fillId="0" borderId="13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2" fontId="26" fillId="0" borderId="15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288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815</v>
      </c>
      <c r="B16" s="55">
        <v>3653751</v>
      </c>
      <c r="C16" s="55">
        <v>7</v>
      </c>
      <c r="D16" s="55">
        <v>54338</v>
      </c>
      <c r="E16" s="56"/>
      <c r="F16" s="55">
        <v>186</v>
      </c>
      <c r="G16" s="56">
        <v>198832</v>
      </c>
      <c r="H16" s="55"/>
      <c r="I16" s="55"/>
      <c r="J16" s="55">
        <v>64</v>
      </c>
      <c r="K16" s="55">
        <v>22</v>
      </c>
      <c r="L16" s="55"/>
      <c r="M16" s="55">
        <v>325</v>
      </c>
      <c r="N16" s="55">
        <v>42036</v>
      </c>
      <c r="O16" s="55">
        <v>36</v>
      </c>
      <c r="P16" s="55">
        <v>22108</v>
      </c>
    </row>
    <row r="17" spans="1:15" ht="39.75" customHeight="1">
      <c r="A17" s="63">
        <v>5</v>
      </c>
      <c r="B17" s="63">
        <v>5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&amp;L9B40856C&amp;CФорма № 4, Підрозділ: Ямпільський районний суд Вінницької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68598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500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62030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472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6096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&amp;L9B40856C&amp;CФорма № 4, Підрозділ: Ямпільський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62030</v>
      </c>
      <c r="I7" s="57">
        <f t="shared" si="0"/>
        <v>472</v>
      </c>
      <c r="J7" s="57">
        <f t="shared" si="0"/>
        <v>6096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>
        <v>30161</v>
      </c>
      <c r="I8" s="58"/>
      <c r="J8" s="58">
        <v>5346</v>
      </c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>
        <v>750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181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>
        <v>3400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28288</v>
      </c>
      <c r="I20" s="55">
        <v>472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1095</v>
      </c>
      <c r="I21" s="55"/>
      <c r="J21" s="55">
        <v>5346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60935</v>
      </c>
      <c r="I23" s="55">
        <v>472</v>
      </c>
      <c r="J23" s="55">
        <v>750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5"/>
      <c r="D30" s="95"/>
      <c r="F30" s="96" t="s">
        <v>96</v>
      </c>
      <c r="G30" s="9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9" t="s">
        <v>90</v>
      </c>
      <c r="D31" s="99"/>
      <c r="F31" s="90" t="s">
        <v>91</v>
      </c>
      <c r="G31" s="9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5"/>
      <c r="D33" s="95"/>
      <c r="F33" s="96" t="s">
        <v>97</v>
      </c>
      <c r="G33" s="9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9" t="s">
        <v>90</v>
      </c>
      <c r="D34" s="99"/>
      <c r="F34" s="90" t="s">
        <v>91</v>
      </c>
      <c r="G34" s="9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1" t="s">
        <v>98</v>
      </c>
      <c r="D37" s="91"/>
      <c r="E37" s="9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2" t="s">
        <v>99</v>
      </c>
      <c r="D38" s="92"/>
      <c r="E38" s="9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93" t="s">
        <v>100</v>
      </c>
      <c r="D39" s="93"/>
      <c r="E39" s="93"/>
      <c r="G39" s="94" t="s">
        <v>101</v>
      </c>
      <c r="H39" s="9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&amp;L9B40856C&amp;CФорма № 4, Підрозділ: Ямпільський районний 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&amp;L9B40856C&amp;C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2015-12-10T14:28:33Z</cp:lastPrinted>
  <dcterms:created xsi:type="dcterms:W3CDTF">2015-09-09T11:49:35Z</dcterms:created>
  <dcterms:modified xsi:type="dcterms:W3CDTF">2016-01-12T09:19:19Z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4_00153_4.2015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9B40856C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